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ownloads\Сайт\"/>
    </mc:Choice>
  </mc:AlternateContent>
  <xr:revisionPtr revIDLastSave="0" documentId="8_{0EE30A89-7F32-4093-AE4F-4B387EAFA56E}" xr6:coauthVersionLast="47" xr6:coauthVersionMax="47" xr10:uidLastSave="{00000000-0000-0000-0000-000000000000}"/>
  <bookViews>
    <workbookView xWindow="1560" yWindow="600" windowWidth="22590" windowHeight="15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<sst xmlns="http://schemas.openxmlformats.org/spreadsheetml/2006/main" count="12" uniqueCount="10">
  <si>
    <t>Годы</t>
  </si>
  <si>
    <t>Все</t>
  </si>
  <si>
    <t>население,</t>
  </si>
  <si>
    <t>в том числе</t>
  </si>
  <si>
    <t>В общей численности населения, процентов</t>
  </si>
  <si>
    <t>городское</t>
  </si>
  <si>
    <t>сельское</t>
  </si>
  <si>
    <r>
      <t xml:space="preserve">ЧИСЛЕННОСТЬ НАСЕЛЕНИЯ </t>
    </r>
    <r>
      <rPr>
        <b/>
        <vertAlign val="superscript"/>
        <sz val="9"/>
        <rFont val="Arial"/>
        <family val="2"/>
        <charset val="204"/>
      </rPr>
      <t>1)</t>
    </r>
  </si>
  <si>
    <t>тыс.человек</t>
  </si>
  <si>
    <r>
      <t xml:space="preserve">1) </t>
    </r>
    <r>
      <rPr>
        <sz val="7.5"/>
        <rFont val="Arial"/>
        <family val="2"/>
        <charset val="204"/>
      </rPr>
      <t xml:space="preserve">Данные приведены: 2010 - по переписи на 14 октября с учетом передачи части территории г. Москве, за остальные годы - оценка на 1 января соответствующего года. Cведения за 2011 и 2012 г. приведены с учетом передачи части территории г. Москве.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</si>
</sst>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7.5"/>
      <name val="Arial"/>
      <family val="2"/>
      <charset val="204"/>
    </font>
    <font>
      <vertAlign val="superscript"/>
      <sz val="7.5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Arial Cyr"/>
    </font>
    <font>
      <sz val="7.5"/>
      <name val="Arial CY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</borders>
  <cellStyleXfs count="13">
    <xf numFmtId="0" fontId="0" fillId="0" borderId="0"/>
    <xf numFmtId="0" fontId="1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0" xfId="0" applyFont="1" applyBorder="1"/>
    <xf numFmtId="0" fontId="2" fillId="0" borderId="7" xfId="0" applyFont="1" applyBorder="1" applyAlignment="1">
      <alignment horizontal="center" wrapText="1"/>
    </xf>
    <xf numFmtId="1" fontId="11" fillId="0" borderId="8" xfId="10" applyNumberFormat="1" applyFont="1" applyBorder="1" applyAlignment="1">
      <alignment horizontal="right" wrapText="1"/>
    </xf>
    <xf numFmtId="1" fontId="11" fillId="0" borderId="1" xfId="10" applyNumberFormat="1" applyFont="1" applyBorder="1" applyAlignment="1">
      <alignment horizontal="right" wrapText="1"/>
    </xf>
    <xf numFmtId="1" fontId="11" fillId="0" borderId="9" xfId="10" applyNumberFormat="1" applyFont="1" applyBorder="1" applyAlignment="1">
      <alignment horizontal="right" wrapText="1"/>
    </xf>
    <xf numFmtId="1" fontId="11" fillId="0" borderId="10" xfId="1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1" fontId="11" fillId="0" borderId="2" xfId="10" applyNumberFormat="1" applyFont="1" applyBorder="1" applyAlignment="1">
      <alignment horizontal="right" wrapText="1"/>
    </xf>
    <xf numFmtId="1" fontId="11" fillId="0" borderId="17" xfId="10" applyNumberFormat="1" applyFont="1" applyBorder="1" applyAlignment="1">
      <alignment horizontal="right" wrapText="1"/>
    </xf>
    <xf numFmtId="0" fontId="2" fillId="0" borderId="15" xfId="0" applyFont="1" applyBorder="1" applyAlignment="1">
      <alignment horizontal="center" wrapText="1"/>
    </xf>
    <xf numFmtId="1" fontId="11" fillId="0" borderId="15" xfId="10" applyNumberFormat="1" applyFont="1" applyBorder="1" applyAlignment="1">
      <alignment horizontal="right" wrapText="1"/>
    </xf>
  </cellXfs>
  <cellStyles count="13">
    <cellStyle name="Normal" xfId="1"/>
    <cellStyle name="Normal 2" xfId="2"/>
    <cellStyle name="Гиперссылка 2" xfId="3"/>
    <cellStyle name="Гиперссылка 3" xfId="4"/>
    <cellStyle name="Обычный" xfId="0" builtinId="0"/>
    <cellStyle name="Обычный 2" xfId="5"/>
    <cellStyle name="Обычный 2 2" xfId="12"/>
    <cellStyle name="Обычный 3" xfId="6"/>
    <cellStyle name="Обычный 4" xfId="7"/>
    <cellStyle name="Обычный 5" xfId="8"/>
    <cellStyle name="Обычный 6" xfId="9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120" zoomScaleNormal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6" sqref="E26"/>
    </sheetView>
  </sheetViews>
  <sheetFormatPr defaultColWidth="9.21875" defaultRowHeight="15" x14ac:dyDescent="0.2"/>
  <cols>
    <col min="1" max="1" width="18.5546875" style="1" customWidth="1"/>
    <col min="2" max="16384" width="9.21875" style="1"/>
  </cols>
  <sheetData>
    <row r="1" spans="1:6" s="5" customFormat="1" x14ac:dyDescent="0.2">
      <c r="A1" s="6"/>
    </row>
    <row r="2" spans="1:6" x14ac:dyDescent="0.2">
      <c r="A2" s="18" t="s">
        <v>7</v>
      </c>
      <c r="B2" s="18"/>
      <c r="C2" s="18"/>
      <c r="D2" s="18"/>
      <c r="E2" s="18"/>
      <c r="F2" s="18"/>
    </row>
    <row r="3" spans="1:6" ht="16.149999999999999" customHeight="1" x14ac:dyDescent="0.2">
      <c r="A3" s="2"/>
    </row>
    <row r="4" spans="1:6" x14ac:dyDescent="0.2">
      <c r="A4" s="19" t="s">
        <v>0</v>
      </c>
      <c r="B4" s="3" t="s">
        <v>1</v>
      </c>
      <c r="C4" s="21" t="s">
        <v>3</v>
      </c>
      <c r="D4" s="22"/>
      <c r="E4" s="21" t="s">
        <v>4</v>
      </c>
      <c r="F4" s="22"/>
    </row>
    <row r="5" spans="1:6" x14ac:dyDescent="0.2">
      <c r="A5" s="20"/>
      <c r="B5" s="4" t="s">
        <v>2</v>
      </c>
      <c r="C5" s="23"/>
      <c r="D5" s="24"/>
      <c r="E5" s="23"/>
      <c r="F5" s="24"/>
    </row>
    <row r="6" spans="1:6" x14ac:dyDescent="0.2">
      <c r="A6" s="20"/>
      <c r="B6" s="4" t="s">
        <v>8</v>
      </c>
      <c r="C6" s="3" t="s">
        <v>5</v>
      </c>
      <c r="D6" s="3" t="s">
        <v>6</v>
      </c>
      <c r="E6" s="3" t="s">
        <v>5</v>
      </c>
      <c r="F6" s="3" t="s">
        <v>6</v>
      </c>
    </row>
    <row r="7" spans="1:6" x14ac:dyDescent="0.2">
      <c r="A7" s="7">
        <v>2010</v>
      </c>
      <c r="B7" s="13">
        <v>6860.0739999999996</v>
      </c>
      <c r="C7" s="13">
        <v>5574.326</v>
      </c>
      <c r="D7" s="13">
        <v>1285.748</v>
      </c>
      <c r="E7" s="13">
        <v>81.257519962612662</v>
      </c>
      <c r="F7" s="14">
        <v>18.742480037387356</v>
      </c>
    </row>
    <row r="8" spans="1:6" x14ac:dyDescent="0.2">
      <c r="A8" s="7">
        <v>2011</v>
      </c>
      <c r="B8" s="13">
        <v>6870.5519999999997</v>
      </c>
      <c r="C8" s="13">
        <v>5583.5870000000004</v>
      </c>
      <c r="D8" s="13">
        <v>1286.9649999999999</v>
      </c>
      <c r="E8" s="13">
        <v>81.268390079865497</v>
      </c>
      <c r="F8" s="14">
        <v>18.73160992013451</v>
      </c>
    </row>
    <row r="9" spans="1:6" x14ac:dyDescent="0.2">
      <c r="A9" s="7">
        <v>2012</v>
      </c>
      <c r="B9" s="13">
        <v>6955.0510000000004</v>
      </c>
      <c r="C9" s="13">
        <v>5653.7179999999998</v>
      </c>
      <c r="D9" s="13">
        <v>1301.3330000000001</v>
      </c>
      <c r="E9" s="13">
        <v>81.289382349604622</v>
      </c>
      <c r="F9" s="14">
        <v>18.710617650395374</v>
      </c>
    </row>
    <row r="10" spans="1:6" x14ac:dyDescent="0.2">
      <c r="A10" s="7">
        <v>2013</v>
      </c>
      <c r="B10" s="13">
        <v>7048.0839999999998</v>
      </c>
      <c r="C10" s="13">
        <v>5739.4589999999998</v>
      </c>
      <c r="D10" s="13">
        <v>1308.625</v>
      </c>
      <c r="E10" s="13">
        <v>81.43289722426691</v>
      </c>
      <c r="F10" s="14">
        <v>18.567102775733094</v>
      </c>
    </row>
    <row r="11" spans="1:6" x14ac:dyDescent="0.2">
      <c r="A11" s="7">
        <v>2014</v>
      </c>
      <c r="B11" s="13">
        <v>7133.62</v>
      </c>
      <c r="C11" s="13">
        <v>5817.6769999999997</v>
      </c>
      <c r="D11" s="13">
        <v>1315.943</v>
      </c>
      <c r="E11" s="13">
        <v>81.552942264937016</v>
      </c>
      <c r="F11" s="14">
        <v>18.447057735062984</v>
      </c>
    </row>
    <row r="12" spans="1:6" x14ac:dyDescent="0.2">
      <c r="A12" s="7">
        <v>2015</v>
      </c>
      <c r="B12" s="13">
        <v>7231.0680000000002</v>
      </c>
      <c r="C12" s="13">
        <v>5900.598</v>
      </c>
      <c r="D12" s="13">
        <v>1330.47</v>
      </c>
      <c r="E12" s="13">
        <v>81.600643224486333</v>
      </c>
      <c r="F12" s="14">
        <v>18.39935677551366</v>
      </c>
    </row>
    <row r="13" spans="1:6" x14ac:dyDescent="0.2">
      <c r="A13" s="7">
        <v>2016</v>
      </c>
      <c r="B13" s="13">
        <v>7318.6469999999999</v>
      </c>
      <c r="C13" s="13">
        <v>5971.8109999999997</v>
      </c>
      <c r="D13" s="13">
        <v>1346.836</v>
      </c>
      <c r="E13" s="13">
        <v>81.59719959167316</v>
      </c>
      <c r="F13" s="14">
        <v>18.40280040832684</v>
      </c>
    </row>
    <row r="14" spans="1:6" x14ac:dyDescent="0.2">
      <c r="A14" s="8">
        <v>2017</v>
      </c>
      <c r="B14" s="13">
        <v>7423.47</v>
      </c>
      <c r="C14" s="13">
        <v>6062.9859999999999</v>
      </c>
      <c r="D14" s="13">
        <v>1360.4839999999999</v>
      </c>
      <c r="E14" s="13">
        <v>81.673206734855796</v>
      </c>
      <c r="F14" s="14">
        <v>18.326793265144197</v>
      </c>
    </row>
    <row r="15" spans="1:6" x14ac:dyDescent="0.2">
      <c r="A15" s="9">
        <v>2018</v>
      </c>
      <c r="B15" s="13">
        <v>7503.3850000000002</v>
      </c>
      <c r="C15" s="12">
        <v>6123.5730000000003</v>
      </c>
      <c r="D15" s="12">
        <v>1379.8119999999999</v>
      </c>
      <c r="E15" s="12">
        <v>81.610806322746328</v>
      </c>
      <c r="F15" s="15">
        <v>18.389193677253665</v>
      </c>
    </row>
    <row r="16" spans="1:6" x14ac:dyDescent="0.2">
      <c r="A16" s="11">
        <v>2019</v>
      </c>
      <c r="B16" s="13">
        <v>7599.6469999999999</v>
      </c>
      <c r="C16" s="12">
        <v>6191.384</v>
      </c>
      <c r="D16" s="12">
        <v>1408.2629999999999</v>
      </c>
      <c r="E16" s="12">
        <v>81.469362984886004</v>
      </c>
      <c r="F16" s="15">
        <v>18.530637015113989</v>
      </c>
    </row>
    <row r="17" spans="1:6" x14ac:dyDescent="0.2">
      <c r="A17" s="25">
        <v>2020</v>
      </c>
      <c r="B17" s="26">
        <v>7690.8630000000003</v>
      </c>
      <c r="C17" s="26">
        <v>6258.0820000000003</v>
      </c>
      <c r="D17" s="26">
        <v>1432.7809999999999</v>
      </c>
      <c r="E17" s="26">
        <v>81.370348165088885</v>
      </c>
      <c r="F17" s="27">
        <v>18.629651834911112</v>
      </c>
    </row>
    <row r="18" spans="1:6" x14ac:dyDescent="0.2">
      <c r="A18" s="28">
        <v>2021</v>
      </c>
      <c r="B18" s="29">
        <v>7708.4989999999998</v>
      </c>
      <c r="C18" s="29">
        <v>6296.4059999999999</v>
      </c>
      <c r="D18" s="29">
        <v>1412.0930000000001</v>
      </c>
      <c r="E18" s="29">
        <f>C18/B18*100</f>
        <v>81.681349378134456</v>
      </c>
      <c r="F18" s="29">
        <f>D18/B18*100</f>
        <v>18.318650621865558</v>
      </c>
    </row>
    <row r="19" spans="1:6" ht="10.5" customHeight="1" x14ac:dyDescent="0.2">
      <c r="A19" s="10"/>
    </row>
    <row r="20" spans="1:6" ht="33.75" customHeight="1" x14ac:dyDescent="0.2">
      <c r="A20" s="16" t="s">
        <v>9</v>
      </c>
      <c r="B20" s="17"/>
      <c r="C20" s="17"/>
      <c r="D20" s="17"/>
      <c r="E20" s="17"/>
      <c r="F20" s="17"/>
    </row>
  </sheetData>
  <mergeCells count="5">
    <mergeCell ref="A20:F20"/>
    <mergeCell ref="A2:F2"/>
    <mergeCell ref="A4:A6"/>
    <mergeCell ref="C4:D5"/>
    <mergeCell ref="E4:F5"/>
  </mergeCells>
  <phoneticPr fontId="0" type="noConversion"/>
  <pageMargins left="0.23622047244094491" right="0.23622047244094491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Rahmaninova</dc:creator>
  <cp:lastModifiedBy>Надежда</cp:lastModifiedBy>
  <cp:lastPrinted>2020-05-29T07:58:14Z</cp:lastPrinted>
  <dcterms:created xsi:type="dcterms:W3CDTF">2012-11-29T06:49:45Z</dcterms:created>
  <dcterms:modified xsi:type="dcterms:W3CDTF">2021-11-23T18:15:45Z</dcterms:modified>
</cp:coreProperties>
</file>